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<sst xmlns="http://schemas.openxmlformats.org/spreadsheetml/2006/main" count="195" uniqueCount="130">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</sst>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44872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44872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0.4986111111111111</v>
      </c>
      <c r="G5" s="195"/>
      <c r="H5" s="62"/>
      <c r="I5" s="54" t="s">
        <v>9</v>
      </c>
      <c r="J5" s="198">
        <v>44871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0.4986111111111111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44871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463</v>
      </c>
      <c r="D13" s="3">
        <v>463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593</v>
      </c>
      <c r="L13" s="3">
        <v>593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530</v>
      </c>
      <c r="AN13" s="90">
        <v>990</v>
      </c>
      <c r="AO13" s="90">
        <v>990</v>
      </c>
      <c r="AP13" s="91">
        <v>990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990</v>
      </c>
    </row>
    <row r="14" spans="1:58" ht="16.5" thickBot="1" thickTop="1">
      <c r="A14" s="9"/>
      <c r="B14" s="10">
        <v>2</v>
      </c>
      <c r="C14" s="11">
        <v>463</v>
      </c>
      <c r="D14" s="11">
        <v>463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593</v>
      </c>
      <c r="L14" s="11">
        <v>593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455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505</v>
      </c>
      <c r="AN14" s="97">
        <v>965</v>
      </c>
      <c r="AO14" s="97">
        <v>965</v>
      </c>
      <c r="AP14" s="98">
        <v>965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965</v>
      </c>
    </row>
    <row r="15" spans="1:58" ht="15.75" thickTop="1">
      <c r="A15" s="9"/>
      <c r="B15" s="16">
        <v>3</v>
      </c>
      <c r="C15" s="11">
        <v>463</v>
      </c>
      <c r="D15" s="11">
        <v>463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593</v>
      </c>
      <c r="L15" s="11">
        <v>593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435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485</v>
      </c>
      <c r="AN15" s="97">
        <v>945</v>
      </c>
      <c r="AO15" s="97">
        <v>945</v>
      </c>
      <c r="AP15" s="98">
        <v>945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945</v>
      </c>
    </row>
    <row r="16" spans="1:58" ht="15.75" thickBot="1">
      <c r="A16" s="17"/>
      <c r="B16" s="18">
        <v>4</v>
      </c>
      <c r="C16" s="19">
        <v>463</v>
      </c>
      <c r="D16" s="19">
        <v>463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593</v>
      </c>
      <c r="L16" s="19">
        <v>593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470</v>
      </c>
      <c r="AN16" s="104">
        <v>930</v>
      </c>
      <c r="AO16" s="104">
        <v>930</v>
      </c>
      <c r="AP16" s="105">
        <v>930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930</v>
      </c>
    </row>
    <row r="17" spans="1:58" ht="15.75" thickTop="1">
      <c r="A17" s="1">
        <v>1</v>
      </c>
      <c r="B17" s="2">
        <v>5</v>
      </c>
      <c r="C17" s="3">
        <v>463</v>
      </c>
      <c r="D17" s="3">
        <v>463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593</v>
      </c>
      <c r="L17" s="3">
        <v>593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0</v>
      </c>
      <c r="U17" s="8">
        <v>0</v>
      </c>
      <c r="V17" s="8">
        <v>0</v>
      </c>
      <c r="W17" s="8">
        <v>460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405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455</v>
      </c>
      <c r="AN17" s="90">
        <v>915</v>
      </c>
      <c r="AO17" s="90">
        <v>915</v>
      </c>
      <c r="AP17" s="91">
        <v>915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915</v>
      </c>
    </row>
    <row r="18" spans="1:58" ht="15">
      <c r="A18" s="9"/>
      <c r="B18" s="10">
        <v>6</v>
      </c>
      <c r="C18" s="11">
        <v>463</v>
      </c>
      <c r="D18" s="11">
        <v>463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593</v>
      </c>
      <c r="L18" s="11">
        <v>593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0</v>
      </c>
      <c r="U18" s="15">
        <v>0</v>
      </c>
      <c r="V18" s="15">
        <v>0</v>
      </c>
      <c r="W18" s="15">
        <v>460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390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440</v>
      </c>
      <c r="AN18" s="97">
        <v>900</v>
      </c>
      <c r="AO18" s="97">
        <v>900</v>
      </c>
      <c r="AP18" s="98">
        <v>900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900</v>
      </c>
    </row>
    <row r="19" spans="1:58" ht="15">
      <c r="A19" s="9"/>
      <c r="B19" s="10">
        <v>7</v>
      </c>
      <c r="C19" s="11">
        <v>463</v>
      </c>
      <c r="D19" s="11">
        <v>463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593</v>
      </c>
      <c r="L19" s="11">
        <v>593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370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420</v>
      </c>
      <c r="AN19" s="97">
        <v>880</v>
      </c>
      <c r="AO19" s="97">
        <v>880</v>
      </c>
      <c r="AP19" s="98">
        <v>880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880</v>
      </c>
    </row>
    <row r="20" spans="1:58" ht="15.75" thickBot="1">
      <c r="A20" s="17"/>
      <c r="B20" s="181">
        <v>8</v>
      </c>
      <c r="C20" s="19">
        <v>463</v>
      </c>
      <c r="D20" s="19">
        <v>463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593</v>
      </c>
      <c r="L20" s="19">
        <v>593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410</v>
      </c>
      <c r="AN20" s="104">
        <v>870</v>
      </c>
      <c r="AO20" s="104">
        <v>870</v>
      </c>
      <c r="AP20" s="105">
        <v>870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870</v>
      </c>
    </row>
    <row r="21" spans="1:58" ht="15.75" thickTop="1">
      <c r="A21" s="1">
        <v>2</v>
      </c>
      <c r="B21" s="2">
        <v>9</v>
      </c>
      <c r="C21" s="3">
        <v>463</v>
      </c>
      <c r="D21" s="3">
        <v>463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593</v>
      </c>
      <c r="L21" s="3">
        <v>593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0</v>
      </c>
      <c r="U21" s="8">
        <v>0</v>
      </c>
      <c r="V21" s="8">
        <v>0</v>
      </c>
      <c r="W21" s="8">
        <v>460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395</v>
      </c>
      <c r="AN21" s="90">
        <v>855</v>
      </c>
      <c r="AO21" s="90">
        <v>855</v>
      </c>
      <c r="AP21" s="91">
        <v>855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855</v>
      </c>
    </row>
    <row r="22" spans="1:58" ht="15">
      <c r="A22" s="9"/>
      <c r="B22" s="16">
        <v>10</v>
      </c>
      <c r="C22" s="11">
        <v>463</v>
      </c>
      <c r="D22" s="11">
        <v>463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593</v>
      </c>
      <c r="L22" s="11">
        <v>593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0</v>
      </c>
      <c r="U22" s="15">
        <v>0</v>
      </c>
      <c r="V22" s="15">
        <v>0</v>
      </c>
      <c r="W22" s="15">
        <v>460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390</v>
      </c>
      <c r="AN22" s="97">
        <v>850</v>
      </c>
      <c r="AO22" s="97">
        <v>850</v>
      </c>
      <c r="AP22" s="98">
        <v>850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850</v>
      </c>
    </row>
    <row r="23" spans="1:58" ht="15">
      <c r="A23" s="9"/>
      <c r="B23" s="16">
        <v>11</v>
      </c>
      <c r="C23" s="11">
        <v>463</v>
      </c>
      <c r="D23" s="11">
        <v>463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593</v>
      </c>
      <c r="L23" s="11">
        <v>593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380</v>
      </c>
      <c r="AN23" s="97">
        <v>840</v>
      </c>
      <c r="AO23" s="97">
        <v>840</v>
      </c>
      <c r="AP23" s="98">
        <v>840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840</v>
      </c>
    </row>
    <row r="24" spans="1:58" ht="15.75" thickBot="1">
      <c r="A24" s="17"/>
      <c r="B24" s="18">
        <v>12</v>
      </c>
      <c r="C24" s="19">
        <v>463</v>
      </c>
      <c r="D24" s="19">
        <v>463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593</v>
      </c>
      <c r="L24" s="19">
        <v>593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0</v>
      </c>
      <c r="U24" s="23">
        <v>0</v>
      </c>
      <c r="V24" s="23">
        <v>0</v>
      </c>
      <c r="W24" s="23">
        <v>460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315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365</v>
      </c>
      <c r="AN24" s="104">
        <v>825</v>
      </c>
      <c r="AO24" s="104">
        <v>825</v>
      </c>
      <c r="AP24" s="105">
        <v>825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825</v>
      </c>
    </row>
    <row r="25" spans="1:58" ht="15.75" thickTop="1">
      <c r="A25" s="1">
        <v>3</v>
      </c>
      <c r="B25" s="24">
        <v>13</v>
      </c>
      <c r="C25" s="3">
        <v>463</v>
      </c>
      <c r="D25" s="3">
        <v>463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593</v>
      </c>
      <c r="L25" s="3">
        <v>593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0</v>
      </c>
      <c r="U25" s="8">
        <v>0</v>
      </c>
      <c r="V25" s="8">
        <v>0</v>
      </c>
      <c r="W25" s="8">
        <v>460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310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360</v>
      </c>
      <c r="AN25" s="90">
        <v>820</v>
      </c>
      <c r="AO25" s="90">
        <v>820</v>
      </c>
      <c r="AP25" s="91">
        <v>820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820</v>
      </c>
    </row>
    <row r="26" spans="1:58" ht="15">
      <c r="A26" s="9"/>
      <c r="B26" s="16">
        <v>14</v>
      </c>
      <c r="C26" s="11">
        <v>463</v>
      </c>
      <c r="D26" s="11">
        <v>463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593</v>
      </c>
      <c r="L26" s="11">
        <v>593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0</v>
      </c>
      <c r="U26" s="15">
        <v>0</v>
      </c>
      <c r="V26" s="15">
        <v>0</v>
      </c>
      <c r="W26" s="15">
        <v>460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310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360</v>
      </c>
      <c r="AN26" s="97">
        <v>820</v>
      </c>
      <c r="AO26" s="97">
        <v>820</v>
      </c>
      <c r="AP26" s="98">
        <v>820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820</v>
      </c>
    </row>
    <row r="27" spans="1:58" ht="15">
      <c r="A27" s="9"/>
      <c r="B27" s="16">
        <v>15</v>
      </c>
      <c r="C27" s="11">
        <v>463</v>
      </c>
      <c r="D27" s="11">
        <v>463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593</v>
      </c>
      <c r="L27" s="11">
        <v>593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0</v>
      </c>
      <c r="U27" s="15">
        <v>0</v>
      </c>
      <c r="V27" s="15">
        <v>0</v>
      </c>
      <c r="W27" s="15">
        <v>460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305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355</v>
      </c>
      <c r="AN27" s="97">
        <v>815</v>
      </c>
      <c r="AO27" s="97">
        <v>815</v>
      </c>
      <c r="AP27" s="98">
        <v>815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815</v>
      </c>
    </row>
    <row r="28" spans="1:58" ht="15.75" thickBot="1">
      <c r="A28" s="17"/>
      <c r="B28" s="18">
        <v>16</v>
      </c>
      <c r="C28" s="19">
        <v>463</v>
      </c>
      <c r="D28" s="19">
        <v>463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593</v>
      </c>
      <c r="L28" s="19">
        <v>593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0</v>
      </c>
      <c r="U28" s="23">
        <v>0</v>
      </c>
      <c r="V28" s="23">
        <v>0</v>
      </c>
      <c r="W28" s="23">
        <v>460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805</v>
      </c>
      <c r="AO28" s="104">
        <v>805</v>
      </c>
      <c r="AP28" s="105">
        <v>805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805</v>
      </c>
    </row>
    <row r="29" spans="1:58" ht="15.75" thickTop="1">
      <c r="A29" s="1">
        <v>4</v>
      </c>
      <c r="B29" s="24">
        <v>17</v>
      </c>
      <c r="C29" s="3">
        <v>463</v>
      </c>
      <c r="D29" s="3">
        <v>463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593</v>
      </c>
      <c r="L29" s="3">
        <v>593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0</v>
      </c>
      <c r="U29" s="8">
        <v>0</v>
      </c>
      <c r="V29" s="8">
        <v>0</v>
      </c>
      <c r="W29" s="8">
        <v>460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350</v>
      </c>
      <c r="AN29" s="90">
        <v>810</v>
      </c>
      <c r="AO29" s="90">
        <v>810</v>
      </c>
      <c r="AP29" s="91">
        <v>810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810</v>
      </c>
    </row>
    <row r="30" spans="1:58" ht="15">
      <c r="A30" s="9"/>
      <c r="B30" s="16">
        <v>18</v>
      </c>
      <c r="C30" s="11">
        <v>463</v>
      </c>
      <c r="D30" s="11">
        <v>463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593</v>
      </c>
      <c r="L30" s="11">
        <v>593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340</v>
      </c>
      <c r="AN30" s="97">
        <v>800</v>
      </c>
      <c r="AO30" s="97">
        <v>800</v>
      </c>
      <c r="AP30" s="98">
        <v>800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800</v>
      </c>
    </row>
    <row r="31" spans="1:58" ht="15">
      <c r="A31" s="9"/>
      <c r="B31" s="16">
        <v>19</v>
      </c>
      <c r="C31" s="11">
        <v>463</v>
      </c>
      <c r="D31" s="11">
        <v>463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593</v>
      </c>
      <c r="L31" s="11">
        <v>593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340</v>
      </c>
      <c r="AN31" s="97">
        <v>800</v>
      </c>
      <c r="AO31" s="97">
        <v>800</v>
      </c>
      <c r="AP31" s="98">
        <v>800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800</v>
      </c>
    </row>
    <row r="32" spans="1:58" ht="15.75" thickBot="1">
      <c r="A32" s="17"/>
      <c r="B32" s="18">
        <v>20</v>
      </c>
      <c r="C32" s="19">
        <v>463</v>
      </c>
      <c r="D32" s="19">
        <v>463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593</v>
      </c>
      <c r="L32" s="19">
        <v>593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335</v>
      </c>
      <c r="AN32" s="104">
        <v>795</v>
      </c>
      <c r="AO32" s="104">
        <v>795</v>
      </c>
      <c r="AP32" s="105">
        <v>795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795</v>
      </c>
    </row>
    <row r="33" spans="1:58" ht="15.75" thickTop="1">
      <c r="A33" s="1">
        <v>5</v>
      </c>
      <c r="B33" s="24">
        <v>21</v>
      </c>
      <c r="C33" s="3">
        <v>463</v>
      </c>
      <c r="D33" s="3">
        <v>463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593</v>
      </c>
      <c r="L33" s="3">
        <v>593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335</v>
      </c>
      <c r="AN33" s="90">
        <v>795</v>
      </c>
      <c r="AO33" s="90">
        <v>795</v>
      </c>
      <c r="AP33" s="91">
        <v>795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795</v>
      </c>
    </row>
    <row r="34" spans="1:58" ht="15">
      <c r="A34" s="9"/>
      <c r="B34" s="16">
        <v>22</v>
      </c>
      <c r="C34" s="11">
        <v>463</v>
      </c>
      <c r="D34" s="11">
        <v>463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593</v>
      </c>
      <c r="L34" s="11">
        <v>593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0</v>
      </c>
      <c r="U34" s="15">
        <v>0</v>
      </c>
      <c r="V34" s="15">
        <v>0</v>
      </c>
      <c r="W34" s="15">
        <v>460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790</v>
      </c>
      <c r="AO34" s="97">
        <v>790</v>
      </c>
      <c r="AP34" s="98">
        <v>790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790</v>
      </c>
    </row>
    <row r="35" spans="1:58" ht="15">
      <c r="A35" s="9"/>
      <c r="B35" s="16">
        <v>23</v>
      </c>
      <c r="C35" s="11">
        <v>463</v>
      </c>
      <c r="D35" s="11">
        <v>463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593</v>
      </c>
      <c r="L35" s="11">
        <v>593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325</v>
      </c>
      <c r="AN35" s="97">
        <v>785</v>
      </c>
      <c r="AO35" s="97">
        <v>785</v>
      </c>
      <c r="AP35" s="98">
        <v>785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785</v>
      </c>
    </row>
    <row r="36" spans="1:58" ht="15.75" thickBot="1">
      <c r="A36" s="17"/>
      <c r="B36" s="18">
        <v>24</v>
      </c>
      <c r="C36" s="19">
        <v>463</v>
      </c>
      <c r="D36" s="19">
        <v>463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593</v>
      </c>
      <c r="L36" s="19">
        <v>593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0</v>
      </c>
      <c r="U36" s="23">
        <v>0</v>
      </c>
      <c r="V36" s="23">
        <v>0</v>
      </c>
      <c r="W36" s="23">
        <v>460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760</v>
      </c>
      <c r="AO36" s="104">
        <v>760</v>
      </c>
      <c r="AP36" s="105">
        <v>760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760</v>
      </c>
    </row>
    <row r="37" spans="1:58" ht="15.75" thickTop="1">
      <c r="A37" s="1">
        <v>6</v>
      </c>
      <c r="B37" s="24">
        <v>25</v>
      </c>
      <c r="C37" s="3">
        <v>463</v>
      </c>
      <c r="D37" s="3">
        <v>463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593</v>
      </c>
      <c r="L37" s="3">
        <v>593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0</v>
      </c>
      <c r="U37" s="8">
        <v>0</v>
      </c>
      <c r="V37" s="8">
        <v>0</v>
      </c>
      <c r="W37" s="8">
        <v>460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340</v>
      </c>
      <c r="AN37" s="90">
        <v>800</v>
      </c>
      <c r="AO37" s="90">
        <v>800</v>
      </c>
      <c r="AP37" s="91">
        <v>800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800</v>
      </c>
    </row>
    <row r="38" spans="1:58" ht="15">
      <c r="A38" s="9"/>
      <c r="B38" s="16">
        <v>26</v>
      </c>
      <c r="C38" s="11">
        <v>463</v>
      </c>
      <c r="D38" s="11">
        <v>463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593</v>
      </c>
      <c r="L38" s="11">
        <v>593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320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370</v>
      </c>
      <c r="AN38" s="97">
        <v>830</v>
      </c>
      <c r="AO38" s="97">
        <v>830</v>
      </c>
      <c r="AP38" s="98">
        <v>830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830</v>
      </c>
    </row>
    <row r="39" spans="1:58" ht="15">
      <c r="A39" s="9"/>
      <c r="B39" s="16">
        <v>27</v>
      </c>
      <c r="C39" s="11">
        <v>463</v>
      </c>
      <c r="D39" s="11">
        <v>463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593</v>
      </c>
      <c r="L39" s="11">
        <v>593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395</v>
      </c>
      <c r="AN39" s="97">
        <v>855</v>
      </c>
      <c r="AO39" s="97">
        <v>855</v>
      </c>
      <c r="AP39" s="98">
        <v>855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855</v>
      </c>
    </row>
    <row r="40" spans="1:58" ht="15.75" thickBot="1">
      <c r="A40" s="17"/>
      <c r="B40" s="18">
        <v>28</v>
      </c>
      <c r="C40" s="19">
        <v>463</v>
      </c>
      <c r="D40" s="19">
        <v>463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593</v>
      </c>
      <c r="L40" s="19">
        <v>593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375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425</v>
      </c>
      <c r="AN40" s="104">
        <v>885</v>
      </c>
      <c r="AO40" s="104">
        <v>885</v>
      </c>
      <c r="AP40" s="105">
        <v>885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885</v>
      </c>
    </row>
    <row r="41" spans="1:58" ht="15.75" thickTop="1">
      <c r="A41" s="1">
        <v>7</v>
      </c>
      <c r="B41" s="24">
        <v>29</v>
      </c>
      <c r="C41" s="3">
        <v>463</v>
      </c>
      <c r="D41" s="3">
        <v>463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593</v>
      </c>
      <c r="L41" s="3">
        <v>593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455</v>
      </c>
      <c r="AN41" s="90">
        <v>915</v>
      </c>
      <c r="AO41" s="90">
        <v>915</v>
      </c>
      <c r="AP41" s="91">
        <v>915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915</v>
      </c>
    </row>
    <row r="42" spans="1:58" ht="15">
      <c r="A42" s="9"/>
      <c r="B42" s="16">
        <v>30</v>
      </c>
      <c r="C42" s="11">
        <v>463</v>
      </c>
      <c r="D42" s="11">
        <v>463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593</v>
      </c>
      <c r="L42" s="11">
        <v>593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490</v>
      </c>
      <c r="AN42" s="97">
        <v>950</v>
      </c>
      <c r="AO42" s="97">
        <v>950</v>
      </c>
      <c r="AP42" s="98">
        <v>950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950</v>
      </c>
    </row>
    <row r="43" spans="1:58" ht="15">
      <c r="A43" s="9"/>
      <c r="B43" s="16">
        <v>31</v>
      </c>
      <c r="C43" s="11">
        <v>463</v>
      </c>
      <c r="D43" s="11">
        <v>463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593</v>
      </c>
      <c r="L43" s="11">
        <v>593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515</v>
      </c>
      <c r="AN43" s="97">
        <v>975</v>
      </c>
      <c r="AO43" s="97">
        <v>975</v>
      </c>
      <c r="AP43" s="98">
        <v>975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975</v>
      </c>
    </row>
    <row r="44" spans="1:58" ht="15.75" thickBot="1">
      <c r="A44" s="17"/>
      <c r="B44" s="18">
        <v>32</v>
      </c>
      <c r="C44" s="19">
        <v>463</v>
      </c>
      <c r="D44" s="19">
        <v>463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593</v>
      </c>
      <c r="L44" s="19">
        <v>593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1000</v>
      </c>
      <c r="AO44" s="104">
        <v>1000</v>
      </c>
      <c r="AP44" s="105">
        <v>1000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1000</v>
      </c>
    </row>
    <row r="45" spans="1:58" ht="15.75" thickTop="1">
      <c r="A45" s="1">
        <v>8</v>
      </c>
      <c r="B45" s="24">
        <v>33</v>
      </c>
      <c r="C45" s="3">
        <v>463</v>
      </c>
      <c r="D45" s="3">
        <v>463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593</v>
      </c>
      <c r="L45" s="3">
        <v>593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1030</v>
      </c>
      <c r="AO45" s="90">
        <v>1030</v>
      </c>
      <c r="AP45" s="91">
        <v>1030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1030</v>
      </c>
    </row>
    <row r="46" spans="1:58" ht="15">
      <c r="A46" s="9"/>
      <c r="B46" s="16">
        <v>34</v>
      </c>
      <c r="C46" s="11">
        <v>463</v>
      </c>
      <c r="D46" s="11">
        <v>463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593</v>
      </c>
      <c r="L46" s="11">
        <v>593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1050</v>
      </c>
      <c r="AO46" s="97">
        <v>1050</v>
      </c>
      <c r="AP46" s="98">
        <v>1050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1050</v>
      </c>
    </row>
    <row r="47" spans="1:58" ht="15">
      <c r="A47" s="9"/>
      <c r="B47" s="16">
        <v>35</v>
      </c>
      <c r="C47" s="11">
        <v>463</v>
      </c>
      <c r="D47" s="11">
        <v>463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593</v>
      </c>
      <c r="L47" s="11">
        <v>593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463</v>
      </c>
      <c r="D48" s="19">
        <v>463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593</v>
      </c>
      <c r="L48" s="19">
        <v>593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463</v>
      </c>
      <c r="D49" s="3">
        <v>463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593</v>
      </c>
      <c r="L49" s="3">
        <v>593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463</v>
      </c>
      <c r="D50" s="11">
        <v>463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593</v>
      </c>
      <c r="L50" s="11">
        <v>593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463</v>
      </c>
      <c r="D51" s="11">
        <v>463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593</v>
      </c>
      <c r="L51" s="11">
        <v>593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463</v>
      </c>
      <c r="D52" s="19">
        <v>463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593</v>
      </c>
      <c r="L52" s="19">
        <v>593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463</v>
      </c>
      <c r="D53" s="3">
        <v>463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593</v>
      </c>
      <c r="L53" s="3">
        <v>593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463</v>
      </c>
      <c r="D54" s="11">
        <v>463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593</v>
      </c>
      <c r="L54" s="11">
        <v>593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463</v>
      </c>
      <c r="D55" s="11">
        <v>463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593</v>
      </c>
      <c r="L55" s="11">
        <v>593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463</v>
      </c>
      <c r="D56" s="19">
        <v>463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593</v>
      </c>
      <c r="L56" s="19">
        <v>593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463</v>
      </c>
      <c r="D57" s="3">
        <v>463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593</v>
      </c>
      <c r="L57" s="3">
        <v>593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463</v>
      </c>
      <c r="D58" s="11">
        <v>463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593</v>
      </c>
      <c r="L58" s="11">
        <v>593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463</v>
      </c>
      <c r="D59" s="11">
        <v>463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593</v>
      </c>
      <c r="L59" s="11">
        <v>593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463</v>
      </c>
      <c r="D60" s="19">
        <v>463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593</v>
      </c>
      <c r="L60" s="19">
        <v>593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463</v>
      </c>
      <c r="D61" s="3">
        <v>463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593</v>
      </c>
      <c r="L61" s="3">
        <v>593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463</v>
      </c>
      <c r="D62" s="11">
        <v>463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593</v>
      </c>
      <c r="L62" s="11">
        <v>593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463</v>
      </c>
      <c r="D63" s="11">
        <v>463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593</v>
      </c>
      <c r="L63" s="11">
        <v>593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463</v>
      </c>
      <c r="D64" s="19">
        <v>463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593</v>
      </c>
      <c r="L64" s="19">
        <v>593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463</v>
      </c>
      <c r="D65" s="3">
        <v>463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593</v>
      </c>
      <c r="L65" s="3">
        <v>593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463</v>
      </c>
      <c r="D66" s="11">
        <v>463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593</v>
      </c>
      <c r="L66" s="11">
        <v>593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463</v>
      </c>
      <c r="D67" s="11">
        <v>463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593</v>
      </c>
      <c r="L67" s="11">
        <v>593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463</v>
      </c>
      <c r="D68" s="19">
        <v>463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593</v>
      </c>
      <c r="L68" s="19">
        <v>593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463</v>
      </c>
      <c r="D69" s="3">
        <v>463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593</v>
      </c>
      <c r="L69" s="3">
        <v>593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463</v>
      </c>
      <c r="D70" s="11">
        <v>463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593</v>
      </c>
      <c r="L70" s="11">
        <v>593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463</v>
      </c>
      <c r="D71" s="11">
        <v>463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593</v>
      </c>
      <c r="L71" s="11">
        <v>593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463</v>
      </c>
      <c r="D72" s="19">
        <v>463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593</v>
      </c>
      <c r="L72" s="19">
        <v>593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463</v>
      </c>
      <c r="D73" s="3">
        <v>463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593</v>
      </c>
      <c r="L73" s="3">
        <v>593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463</v>
      </c>
      <c r="D74" s="11">
        <v>463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593</v>
      </c>
      <c r="L74" s="11">
        <v>593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463</v>
      </c>
      <c r="D75" s="11">
        <v>463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593</v>
      </c>
      <c r="L75" s="11">
        <v>593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463</v>
      </c>
      <c r="D76" s="19">
        <v>463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593</v>
      </c>
      <c r="L76" s="19">
        <v>593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463</v>
      </c>
      <c r="D77" s="3">
        <v>463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593</v>
      </c>
      <c r="L77" s="3">
        <v>593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463</v>
      </c>
      <c r="D78" s="11">
        <v>463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593</v>
      </c>
      <c r="L78" s="11">
        <v>593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463</v>
      </c>
      <c r="D79" s="11">
        <v>463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593</v>
      </c>
      <c r="L79" s="11">
        <v>593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463</v>
      </c>
      <c r="D80" s="19">
        <v>463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593</v>
      </c>
      <c r="L80" s="19">
        <v>593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463</v>
      </c>
      <c r="D81" s="3">
        <v>463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593</v>
      </c>
      <c r="L81" s="3">
        <v>593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463</v>
      </c>
      <c r="D82" s="11">
        <v>463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593</v>
      </c>
      <c r="L82" s="11">
        <v>593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463</v>
      </c>
      <c r="D83" s="11">
        <v>463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593</v>
      </c>
      <c r="L83" s="11">
        <v>593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463</v>
      </c>
      <c r="D84" s="19">
        <v>463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593</v>
      </c>
      <c r="L84" s="19">
        <v>593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463</v>
      </c>
      <c r="D85" s="3">
        <v>463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593</v>
      </c>
      <c r="L85" s="3">
        <v>593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463</v>
      </c>
      <c r="D86" s="11">
        <v>463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593</v>
      </c>
      <c r="L86" s="11">
        <v>593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463</v>
      </c>
      <c r="D87" s="11">
        <v>463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593</v>
      </c>
      <c r="L87" s="11">
        <v>593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463</v>
      </c>
      <c r="D88" s="19">
        <v>463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593</v>
      </c>
      <c r="L88" s="19">
        <v>593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463</v>
      </c>
      <c r="D89" s="3">
        <v>463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593</v>
      </c>
      <c r="L89" s="3">
        <v>593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463</v>
      </c>
      <c r="D90" s="11">
        <v>463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593</v>
      </c>
      <c r="L90" s="11">
        <v>593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463</v>
      </c>
      <c r="D91" s="11">
        <v>463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593</v>
      </c>
      <c r="L91" s="11">
        <v>593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463</v>
      </c>
      <c r="D92" s="19">
        <v>463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593</v>
      </c>
      <c r="L92" s="19">
        <v>593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463</v>
      </c>
      <c r="D93" s="3">
        <v>463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593</v>
      </c>
      <c r="L93" s="3">
        <v>593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463</v>
      </c>
      <c r="D94" s="11">
        <v>463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593</v>
      </c>
      <c r="L94" s="11">
        <v>593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463</v>
      </c>
      <c r="D95" s="11">
        <v>463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593</v>
      </c>
      <c r="L95" s="11">
        <v>593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463</v>
      </c>
      <c r="D96" s="19">
        <v>463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593</v>
      </c>
      <c r="L96" s="19">
        <v>593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463</v>
      </c>
      <c r="D97" s="167">
        <v>463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593</v>
      </c>
      <c r="L97" s="167">
        <v>593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463</v>
      </c>
      <c r="D98" s="11">
        <v>463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593</v>
      </c>
      <c r="L98" s="11">
        <v>593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463</v>
      </c>
      <c r="D99" s="11">
        <v>463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593</v>
      </c>
      <c r="L99" s="11">
        <v>593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463</v>
      </c>
      <c r="D100" s="19">
        <v>463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593</v>
      </c>
      <c r="L100" s="19">
        <v>593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1050</v>
      </c>
      <c r="AO100" s="104">
        <v>1050</v>
      </c>
      <c r="AP100" s="105">
        <v>1050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1050</v>
      </c>
    </row>
    <row r="101" spans="1:58" ht="15.75" thickTop="1">
      <c r="A101" s="1">
        <v>22</v>
      </c>
      <c r="B101" s="24">
        <v>89</v>
      </c>
      <c r="C101" s="3">
        <v>463</v>
      </c>
      <c r="D101" s="3">
        <v>463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593</v>
      </c>
      <c r="L101" s="3">
        <v>593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1050</v>
      </c>
      <c r="AO101" s="90">
        <v>1050</v>
      </c>
      <c r="AP101" s="91">
        <v>1050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1050</v>
      </c>
    </row>
    <row r="102" spans="1:58" ht="15">
      <c r="A102" s="9"/>
      <c r="B102" s="16">
        <v>90</v>
      </c>
      <c r="C102" s="11">
        <v>463</v>
      </c>
      <c r="D102" s="11">
        <v>463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593</v>
      </c>
      <c r="L102" s="11">
        <v>593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1050</v>
      </c>
      <c r="AO102" s="97">
        <v>1050</v>
      </c>
      <c r="AP102" s="98">
        <v>1050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1050</v>
      </c>
    </row>
    <row r="103" spans="1:58" ht="15">
      <c r="A103" s="9"/>
      <c r="B103" s="16">
        <v>91</v>
      </c>
      <c r="C103" s="11">
        <v>463</v>
      </c>
      <c r="D103" s="11">
        <v>463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593</v>
      </c>
      <c r="L103" s="11">
        <v>593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1050</v>
      </c>
      <c r="AO103" s="97">
        <v>1050</v>
      </c>
      <c r="AP103" s="98">
        <v>1050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1050</v>
      </c>
    </row>
    <row r="104" spans="1:58" ht="15.75" thickBot="1">
      <c r="A104" s="17"/>
      <c r="B104" s="18">
        <v>92</v>
      </c>
      <c r="C104" s="19">
        <v>463</v>
      </c>
      <c r="D104" s="19">
        <v>463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593</v>
      </c>
      <c r="L104" s="19">
        <v>593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1050</v>
      </c>
      <c r="AO104" s="104">
        <v>1050</v>
      </c>
      <c r="AP104" s="105">
        <v>1050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1050</v>
      </c>
    </row>
    <row r="105" spans="1:58" ht="15.75" thickTop="1">
      <c r="A105" s="1">
        <v>23</v>
      </c>
      <c r="B105" s="24">
        <v>93</v>
      </c>
      <c r="C105" s="3">
        <v>463</v>
      </c>
      <c r="D105" s="3">
        <v>463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593</v>
      </c>
      <c r="L105" s="3">
        <v>593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1050</v>
      </c>
      <c r="AO105" s="90">
        <v>1050</v>
      </c>
      <c r="AP105" s="91">
        <v>1050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1050</v>
      </c>
    </row>
    <row r="106" spans="1:58" ht="15">
      <c r="A106" s="9"/>
      <c r="B106" s="16">
        <v>94</v>
      </c>
      <c r="C106" s="11">
        <v>463</v>
      </c>
      <c r="D106" s="11">
        <v>463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593</v>
      </c>
      <c r="L106" s="11">
        <v>593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1050</v>
      </c>
      <c r="AO106" s="97">
        <v>1050</v>
      </c>
      <c r="AP106" s="98">
        <v>1050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1050</v>
      </c>
    </row>
    <row r="107" spans="1:58" ht="15">
      <c r="A107" s="9"/>
      <c r="B107" s="16">
        <v>95</v>
      </c>
      <c r="C107" s="11">
        <v>463</v>
      </c>
      <c r="D107" s="11">
        <v>463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593</v>
      </c>
      <c r="L107" s="11">
        <v>593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1050</v>
      </c>
      <c r="AO107" s="97">
        <v>1050</v>
      </c>
      <c r="AP107" s="98">
        <v>1050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1050</v>
      </c>
    </row>
    <row r="108" spans="1:58" ht="15.75" thickBot="1">
      <c r="A108" s="17"/>
      <c r="B108" s="18">
        <v>96</v>
      </c>
      <c r="C108" s="19">
        <v>463</v>
      </c>
      <c r="D108" s="19">
        <v>463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593</v>
      </c>
      <c r="L108" s="19">
        <v>593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515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565</v>
      </c>
      <c r="AN108" s="104">
        <v>1025</v>
      </c>
      <c r="AO108" s="104">
        <v>1025</v>
      </c>
      <c r="AP108" s="105">
        <v>1025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1025</v>
      </c>
    </row>
    <row r="109" spans="1:58" ht="15.75" thickTop="1">
      <c r="A109" s="263" t="s">
        <v>91</v>
      </c>
      <c r="B109" s="264"/>
      <c r="C109" s="110">
        <f>SUM(C13:C108)/4000</f>
        <v>11.112</v>
      </c>
      <c r="D109" s="111">
        <f aca="true" t="shared" si="0" ref="D109:O109">SUM(D13:D108)/4000</f>
        <v>11.112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14.232</v>
      </c>
      <c r="L109" s="114">
        <f t="shared" si="0"/>
        <v>14.232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11.04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11.04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11.44125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12.64125</v>
      </c>
      <c r="AN109" s="120">
        <f t="shared" si="1"/>
        <v>23.68125</v>
      </c>
      <c r="AO109" s="120">
        <f t="shared" si="1"/>
        <v>23.68125</v>
      </c>
      <c r="AP109" s="120">
        <f t="shared" si="1"/>
        <v>23.68125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23.68125</v>
      </c>
    </row>
    <row r="110" spans="1:58" ht="15">
      <c r="A110" s="214" t="s">
        <v>92</v>
      </c>
      <c r="B110" s="215"/>
      <c r="C110" s="123">
        <f>MAX(C13:C108)</f>
        <v>463</v>
      </c>
      <c r="D110" s="124">
        <f aca="true" t="shared" si="2" ref="D110:O110">MAX(D13:D108)</f>
        <v>463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593</v>
      </c>
      <c r="L110" s="127">
        <f t="shared" si="2"/>
        <v>593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463</v>
      </c>
      <c r="D111" s="134">
        <f aca="true" t="shared" si="4" ref="D111:O111">MIN(D13:D108)</f>
        <v>463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593</v>
      </c>
      <c r="L111" s="137">
        <f t="shared" si="4"/>
        <v>593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460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760</v>
      </c>
      <c r="AO111" s="23">
        <f t="shared" si="5"/>
        <v>760</v>
      </c>
      <c r="AP111" s="23">
        <f t="shared" si="5"/>
        <v>760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2022-11-06T06:29:56Z</dcterms:modified>
  <cp:category/>
  <cp:version/>
  <cp:contentType/>
  <cp:contentStatus/>
</cp:coreProperties>
</file>